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CENÍKY 2022 A PŘED VĚRA\2024\AKCE\IVAR.FILTRACE\"/>
    </mc:Choice>
  </mc:AlternateContent>
  <xr:revisionPtr revIDLastSave="0" documentId="13_ncr:1_{9438D65F-F0CA-45E6-8CA2-F22218EFF6E5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kce FILTRACE 04-2024" sheetId="4" r:id="rId1"/>
    <sheet name="vyřazeno" sheetId="5" r:id="rId2"/>
  </sheets>
  <definedNames>
    <definedName name="_xlnm._FilterDatabase" localSheetId="0" hidden="1">'akce FILTRACE 04-2024'!$A$3:$E$3</definedName>
  </definedNames>
  <calcPr calcId="191029"/>
</workbook>
</file>

<file path=xl/sharedStrings.xml><?xml version="1.0" encoding="utf-8"?>
<sst xmlns="http://schemas.openxmlformats.org/spreadsheetml/2006/main" count="332" uniqueCount="271">
  <si>
    <t>101.070.0L</t>
  </si>
  <si>
    <t>101.090.0L</t>
  </si>
  <si>
    <t>101.027.0L</t>
  </si>
  <si>
    <t>101.027.5L</t>
  </si>
  <si>
    <t>101.155.90</t>
  </si>
  <si>
    <t>105.030.70</t>
  </si>
  <si>
    <t>104.520.00</t>
  </si>
  <si>
    <t>125.010.00</t>
  </si>
  <si>
    <t>125.020.00</t>
  </si>
  <si>
    <t>125.030.00</t>
  </si>
  <si>
    <t>101.095.10</t>
  </si>
  <si>
    <t>101.095.20</t>
  </si>
  <si>
    <t>IVAF10K</t>
  </si>
  <si>
    <t>IVAFCPNN50M</t>
  </si>
  <si>
    <t>IVAFCPS20</t>
  </si>
  <si>
    <t>IVAFCPS50</t>
  </si>
  <si>
    <t>IVAFCPP5M</t>
  </si>
  <si>
    <t>IVAFCPP10M</t>
  </si>
  <si>
    <t>IVA.705.DK</t>
  </si>
  <si>
    <t>IVA.710.DK</t>
  </si>
  <si>
    <t>IVA.715.DK</t>
  </si>
  <si>
    <t>IVA.720.DK</t>
  </si>
  <si>
    <t>IVA.725.DK</t>
  </si>
  <si>
    <t>IVA.730.DK</t>
  </si>
  <si>
    <t>101.070.00KN</t>
  </si>
  <si>
    <t>101.090.00KN</t>
  </si>
  <si>
    <t>101.027.00KN</t>
  </si>
  <si>
    <t>101.027.50KN</t>
  </si>
  <si>
    <t>IVAFP3934034</t>
  </si>
  <si>
    <t>IVAFP3934100</t>
  </si>
  <si>
    <t>IVAFRN934020</t>
  </si>
  <si>
    <t>IVAFRN934090</t>
  </si>
  <si>
    <t>IVAFA934005</t>
  </si>
  <si>
    <t>IVAFA934020</t>
  </si>
  <si>
    <t>GEL.DEPURA 550 PP</t>
  </si>
  <si>
    <t>GEL.DEPURA 1000 PP</t>
  </si>
  <si>
    <t>GEL.DOSAPHOS 250</t>
  </si>
  <si>
    <t>GEL.KIT DOSAPHOS 250</t>
  </si>
  <si>
    <t>IVAR.FP3.934</t>
  </si>
  <si>
    <t>IVAR.FA</t>
  </si>
  <si>
    <t>IVAR.DEVAP-KAB 005</t>
  </si>
  <si>
    <t>IVAR.DEVAP-KAB 010</t>
  </si>
  <si>
    <t>IVAR.DEVAP-KAB 015</t>
  </si>
  <si>
    <t>IVAR.DEVAP-KAB 020</t>
  </si>
  <si>
    <t>IVAR.DEVAP-KAB 025</t>
  </si>
  <si>
    <t>IVAR.DEVAP-KAB 030</t>
  </si>
  <si>
    <t>113.160.11</t>
  </si>
  <si>
    <t>GEL.LONG LIFE 100</t>
  </si>
  <si>
    <t>113.160.21</t>
  </si>
  <si>
    <t>113.163.11</t>
  </si>
  <si>
    <t>GEL.LONG LIFE 400</t>
  </si>
  <si>
    <t>GEL.LONG LIFE 410</t>
  </si>
  <si>
    <t>113.165.61</t>
  </si>
  <si>
    <t>GEL.LONG LIFE 800</t>
  </si>
  <si>
    <t>113.165.71</t>
  </si>
  <si>
    <t>IVA.005.TH</t>
  </si>
  <si>
    <t xml:space="preserve">IVAR.THERMOL </t>
  </si>
  <si>
    <t>IVA.030.TH</t>
  </si>
  <si>
    <t>IVA.060.TH</t>
  </si>
  <si>
    <t>113.164.33</t>
  </si>
  <si>
    <t>103.030.50</t>
  </si>
  <si>
    <t>103.070.00</t>
  </si>
  <si>
    <t>101.160.40</t>
  </si>
  <si>
    <t>113.166.11</t>
  </si>
  <si>
    <t>113.166.21</t>
  </si>
  <si>
    <t>113.167.11</t>
  </si>
  <si>
    <t>GEL.LONG LIFE 710</t>
  </si>
  <si>
    <t>IVAFCBL</t>
  </si>
  <si>
    <t>IVA.104.DFCR1</t>
  </si>
  <si>
    <t>IVAR.DEFEMN 045 CR1</t>
  </si>
  <si>
    <t>IVANEUTROAA</t>
  </si>
  <si>
    <t>IVAR.NEUTRO AA</t>
  </si>
  <si>
    <t>IVAR.NEUTRO NAA</t>
  </si>
  <si>
    <t>typ</t>
  </si>
  <si>
    <t>kód</t>
  </si>
  <si>
    <t>název</t>
  </si>
  <si>
    <t>GEL.DEPURA CYCLON 1000 PP</t>
  </si>
  <si>
    <t>GEL.POLY AP</t>
  </si>
  <si>
    <t>155.011.10</t>
  </si>
  <si>
    <t>GEL.TEST KIT INHIBITOR</t>
  </si>
  <si>
    <t>107.028.20</t>
  </si>
  <si>
    <t>155.011.50</t>
  </si>
  <si>
    <t>IVAR.DEVAP-KIT</t>
  </si>
  <si>
    <t>IVA.DEVAP.KIT1</t>
  </si>
  <si>
    <t>GEL.K 10"</t>
  </si>
  <si>
    <t>IVAR.F10V</t>
  </si>
  <si>
    <t>IVAR.F10</t>
  </si>
  <si>
    <t>IVANEUTRONN</t>
  </si>
  <si>
    <t>520049W</t>
  </si>
  <si>
    <t>IVAR.DIRTSTOP</t>
  </si>
  <si>
    <t>IVAR.DIRTSTOP XL</t>
  </si>
  <si>
    <t>IVAA1121025K</t>
  </si>
  <si>
    <t>IVAA1131025K</t>
  </si>
  <si>
    <t>IVAR.BRIX</t>
  </si>
  <si>
    <t>IVAR.BRIX NN</t>
  </si>
  <si>
    <t>113.167.21</t>
  </si>
  <si>
    <t>IVAR.FP3.DUPLEX</t>
  </si>
  <si>
    <t>IVAR.FP3.TRIPLEX</t>
  </si>
  <si>
    <t>103.020.50</t>
  </si>
  <si>
    <t>101.160.60</t>
  </si>
  <si>
    <t>IVAR.SENTINEL X100</t>
  </si>
  <si>
    <t>IVA.100.01</t>
  </si>
  <si>
    <t>IVA.100.20</t>
  </si>
  <si>
    <t>IVA.100.RD</t>
  </si>
  <si>
    <t>IVAR.SENTINEL X400</t>
  </si>
  <si>
    <t>IVA.400.01</t>
  </si>
  <si>
    <t>IVA.800.01</t>
  </si>
  <si>
    <t>IVAR.SENTINEL X300</t>
  </si>
  <si>
    <t>IVA.300.01</t>
  </si>
  <si>
    <t>GEL.BABY 13</t>
  </si>
  <si>
    <t>121.300.00</t>
  </si>
  <si>
    <t>GEL.90 µm  NEREZ</t>
  </si>
  <si>
    <t>GEL.BOY C 15 SUPER</t>
  </si>
  <si>
    <t xml:space="preserve">GEL.LONG LIFE 100 TEST </t>
  </si>
  <si>
    <t>155.011.55</t>
  </si>
  <si>
    <t>IVAR.SENTINEL X800</t>
  </si>
  <si>
    <t>121.031.00</t>
  </si>
  <si>
    <t>103.010.60</t>
  </si>
  <si>
    <t>125.210.50</t>
  </si>
  <si>
    <t>GEL.90 µm PP</t>
  </si>
  <si>
    <t>GEL.PRISLUSENSTVI KLIC</t>
  </si>
  <si>
    <t>AV202SET</t>
  </si>
  <si>
    <t>AV202N</t>
  </si>
  <si>
    <t>IVA.025.VZ</t>
  </si>
  <si>
    <t>IVAR.THERMOL VZ</t>
  </si>
  <si>
    <t>IVAR.T3002-1</t>
  </si>
  <si>
    <t>IVARSUREFILL</t>
  </si>
  <si>
    <t>IVAR.SUREFILL DEMI</t>
  </si>
  <si>
    <t>Filtr 10" - 1/2"-3/4"-1"M *AF*</t>
  </si>
  <si>
    <t>Filtrační vložka - pro filtry IVAR.F10 - 50 µm; omyvatelná *AF*</t>
  </si>
  <si>
    <t>Filtrační vložka - pro filtry IVAR.F10 - 20 µm; jednorázová *AF*</t>
  </si>
  <si>
    <t>Filtrační vložka - pro filtry IVAR.F10 - 50 µm; jednorázová *AF*</t>
  </si>
  <si>
    <t>Filtrační vložka - pro filtry IVAR.F10 - 5 µm; jednorázová *AF*</t>
  </si>
  <si>
    <t>Filtrační vložka - pro filtry IVAR.F10 - 10 µm; jednorázová *AF*</t>
  </si>
  <si>
    <t>Filtrační vložka - blok aktivního uhlí; jednorázová *AF*</t>
  </si>
  <si>
    <t>Filtr 9 3/4" - 3/4"F *AF*</t>
  </si>
  <si>
    <t>Filtr 9 3/4" - 1"F *AF*</t>
  </si>
  <si>
    <t>IVAR.FR-N</t>
  </si>
  <si>
    <t>Filtr 9 3/4" DUPLEX - 1"F; s vložkami *AF*</t>
  </si>
  <si>
    <t>Filtr 9 3/4" TRIPLEX - 1"F; s vložkami *AF*</t>
  </si>
  <si>
    <t>Filtr 5" - 3/4"F; vložka PP *AF*</t>
  </si>
  <si>
    <t>Filtr 5" - 1"F; vložka PP *AF*</t>
  </si>
  <si>
    <t>Filtr 5" - 3/4"F; vložka nerez *AF*</t>
  </si>
  <si>
    <t>Filtr 5" - 1"F; vložka nerez *AF*</t>
  </si>
  <si>
    <t>Filtr 10" - 3/4"F; vložka PP *AF*</t>
  </si>
  <si>
    <t>Filtr 10" - 1"F; vložka PP *AF*</t>
  </si>
  <si>
    <t>Filtr 10" - 3/4"F; vložka nerez *AF*</t>
  </si>
  <si>
    <t>Filtr 10" - 1"F; vložka nerez *AF*</t>
  </si>
  <si>
    <t>Filtrační vložka GEL - 10"; 90 µm nerez *AF*</t>
  </si>
  <si>
    <t>Filtrační vložka GEL - 10"; 90 µm polypropylen *AF*</t>
  </si>
  <si>
    <t>Montážní klíč - pro demontáž filtrů GEL.DEPURA *AF*</t>
  </si>
  <si>
    <t>2x filtr 10" - DEPURA DOUBLEAU - 3/4" *AF*</t>
  </si>
  <si>
    <t>GEL.DEPURA DOUBLEAU</t>
  </si>
  <si>
    <t>2x filtr 10" - DEPURA DOUBLEAU - 1" *AF*</t>
  </si>
  <si>
    <t>Filtrační vložka GEL - 10"; 20 µm vinuté vlákno *AF*</t>
  </si>
  <si>
    <t>GEL.20 µm VLAKNO</t>
  </si>
  <si>
    <t>Filtrační vložka GEL - náhradní; K 10" *AF*</t>
  </si>
  <si>
    <t>Cyklonový odkalovací filtr 10" - 1"F *AF*</t>
  </si>
  <si>
    <t>GEL.DEPURA CYCLON 1000 SI</t>
  </si>
  <si>
    <t>Magnetický filtr otočný DIRTSTOP - 3/4"M x 3/4"F; 1,46 m3/h; šedý *ADE*</t>
  </si>
  <si>
    <t>520049</t>
  </si>
  <si>
    <t>Magnetický filtr DIRTSTOP - otočný s patentovanou vložkou - 3/4"M x 3/4"F; 1,46m3/h; bílý *AF*</t>
  </si>
  <si>
    <t>Magnetický filtr DIRTSTOP XL - otočný s cyklonovu vložkou - 3/4"F x 3/4"F; černý *AF*</t>
  </si>
  <si>
    <t>520135</t>
  </si>
  <si>
    <t>Magnetický filtr DIRTSTOP XL - otočný s cyklonovu vložkou - 1"F x 1"F; 4,60 m3/h; černý *AF*</t>
  </si>
  <si>
    <t>520136</t>
  </si>
  <si>
    <t>Magnetický filtr DIRTSTOP XL - otočný s cyklonovu vložkou - 5/4"F x 5/4"F; 6,75 m3/h; černý *AF*</t>
  </si>
  <si>
    <t>520139</t>
  </si>
  <si>
    <t>Proporcionální dávkovač DOSAPHOS 250 - 1/2" *AF*</t>
  </si>
  <si>
    <t>Magnetická úprava vody - 1/2"x1/2" *AF*</t>
  </si>
  <si>
    <t>GEL.ANTIKAL</t>
  </si>
  <si>
    <t>Magnetická úprava vody - 3/4"x3/4" *AF*</t>
  </si>
  <si>
    <t>Magnetická úprava vody - 1"x1" *AF*</t>
  </si>
  <si>
    <t>Neutralizační filtr IVAR.BRIX - včetně náplně; 3/4"; DN16 *AF*</t>
  </si>
  <si>
    <t>520200</t>
  </si>
  <si>
    <t>Náhradní náplň - pro IVAR.BRIX; 6ks *AF*</t>
  </si>
  <si>
    <t>520203</t>
  </si>
  <si>
    <t>Neutralizační filtr - pro kondenzační kotle do 800kW - 5/4" *AF*</t>
  </si>
  <si>
    <t>Náhradní náplň - pro neutralizační filtr IVAR.NEUTRO AA - 10kg *AF*</t>
  </si>
  <si>
    <t>Změkčovací filtr - pro úpravu tvrdosti vody - 005 *AF*</t>
  </si>
  <si>
    <t>Změkčovací filtr - pro úpravu tvrdosti vody - 010 *AF*</t>
  </si>
  <si>
    <t>Změkčovací filtr - pro úpravu tvrdosti vody - 015 *AF*</t>
  </si>
  <si>
    <t>Změkčovací filtr - pro úpravu tvrdosti vody - 020 *AF*</t>
  </si>
  <si>
    <t>Změkčovací filtr - pro úpravu tvrdosti vody - 025 *AF*</t>
  </si>
  <si>
    <t>Změkčovací filtr - pro úpravu tvrdosti vody - 030 *AF*</t>
  </si>
  <si>
    <t>Montážní kit pro změkčovače IVAR.DEVAP *AF*</t>
  </si>
  <si>
    <t>Tester tvrdosti vody - 350 kapek + nádoba *AF*</t>
  </si>
  <si>
    <t>Sloupcový filtr - pro odstraňování železa, manganu a změkčování vody - 045 *AF*</t>
  </si>
  <si>
    <t>Profesionální přípravek - inhibitor - 1%; 1l *AF*</t>
  </si>
  <si>
    <t>Profesionální přípravek - inhibitor - 1%; 20l *AF*</t>
  </si>
  <si>
    <t>Tester pro měření koncentrace inhibitoru - GEL  *AF*</t>
  </si>
  <si>
    <t>Profesionální přípravek - čištění topných systémů - 1%; 1l *AF*</t>
  </si>
  <si>
    <t>Profesionální přípravek - čištění topných systémů - 1%; 20l *AF*</t>
  </si>
  <si>
    <t>Profesionální přípravek - ošetření topných systémů - 0,5%; 1l *AF*</t>
  </si>
  <si>
    <t>Profesionální přípravek - ošetření topných systémů - 0,5%; 5l *AF*</t>
  </si>
  <si>
    <t>Profesionální přípravek - čištění topných systémů - 1%; 5l *AF*</t>
  </si>
  <si>
    <t>Profesionální přípravek - inhibitor - 1l *AF*</t>
  </si>
  <si>
    <t>Profesionální přípravek - inhibitor - 20l *AF*</t>
  </si>
  <si>
    <t>Profesionální přípravek - ošetření topných systémů - 1l *AF*</t>
  </si>
  <si>
    <t>Demineralizační patrona - 3/4"M  *AF*</t>
  </si>
  <si>
    <t>Nemrznoucí směs - pro topné a solární systémy - 5l *AF*</t>
  </si>
  <si>
    <t>Nemrznoucí směs - pro topné a solární systémy - 30l *AF*</t>
  </si>
  <si>
    <t>Nemrznoucí směs - pro topné a solární systémy - 60l *AF*</t>
  </si>
  <si>
    <t>Nemrznoucí směs - pro topné a solární systémy - 30l; naředěná *AF*</t>
  </si>
  <si>
    <t>IVAR.THERMOL -32</t>
  </si>
  <si>
    <t>Profesionální přípravek - inhibitor - 0,5%; 1l *AF*</t>
  </si>
  <si>
    <t>Profesionální přípravek - inhibitor - 0,5%; 20l *AF*</t>
  </si>
  <si>
    <t>Čisticí čerpadlo s přepínačem toku - 13l; 28l/min. *AF*</t>
  </si>
  <si>
    <t>Čisticí čerpadlo s přepínačem toku - 15l; 33l/min. *AF*</t>
  </si>
  <si>
    <t xml:space="preserve">VYŘAZENÉ POLOŽKY </t>
  </si>
  <si>
    <t xml:space="preserve"> - platnost nových akčních cen od 15.4.2024, uvedené ceny jsou bez DPH </t>
  </si>
  <si>
    <t>Akce FILTRACE 2024</t>
  </si>
  <si>
    <t>poznámka</t>
  </si>
  <si>
    <t>Manuální samočisticí filtr s tl. redukčním ventilem - 1"M; 40µm; nerez *AF*</t>
  </si>
  <si>
    <t>IVAR.SFGAR</t>
  </si>
  <si>
    <t>IVAFB933AR</t>
  </si>
  <si>
    <t>Filtrační vložka - 20 µm; 9 3/4"; PP (MELT BLOW)  *AF*</t>
  </si>
  <si>
    <t>Filtrační vložka - 90 µm; 9 3/4"; PP (MELT BLOW)  *AF*</t>
  </si>
  <si>
    <t>Filtrační vložka - 5 µm; 9 3/4"; PP  *AF*</t>
  </si>
  <si>
    <t>Filtrační vložka - 20 µm; 9 3/4"; PP *AF*</t>
  </si>
  <si>
    <t>Filtrační vložka GEL - 5"; 90 µm nerezC *AF*</t>
  </si>
  <si>
    <t>103.020.10</t>
  </si>
  <si>
    <t>Filtrační vložka GEL - 5"; 90 µm polypropylen *AF*</t>
  </si>
  <si>
    <t>103.010.20</t>
  </si>
  <si>
    <t>Cyklonový odkalovací filtr se šroubením - 1"M *AF*</t>
  </si>
  <si>
    <t>Cyklonový odkalovací filtr bez šroubení - 5/4"M *AF*</t>
  </si>
  <si>
    <t>Proporcionální dávkovač DOSAPHOS 250 - 1/2"; KIT s náplní *AF*</t>
  </si>
  <si>
    <t>Čisticí přípravek CR CLEAR - pro IVAR.DEFEMN CR - 5l *AF*</t>
  </si>
  <si>
    <t>IVAR.PRISLUSENSTVI</t>
  </si>
  <si>
    <t>1003015005</t>
  </si>
  <si>
    <t>Samotěsnicí kapalina - pro topné systémy - 35l/denní únik - dávkování 1%-2%/100l; 1l *AF*</t>
  </si>
  <si>
    <t>IVAR.MY35</t>
  </si>
  <si>
    <t>IVA1/MY35L</t>
  </si>
  <si>
    <t>Samotěsnicí kapalina - pro topné systémy - 35l/denní únik - dávkování 1%-2%/100l; 5l *AF*</t>
  </si>
  <si>
    <t>IVA5/MY35L</t>
  </si>
  <si>
    <t>Samotěsnicí kapalina - pro topné systémy - 400l/denní únik - dávkování 1%-2%/100l; 1l *AF*</t>
  </si>
  <si>
    <t>IVAR.MY400</t>
  </si>
  <si>
    <t>IVA1/MY400</t>
  </si>
  <si>
    <t>Samotěsnicí kapalina - pro topné systémy - 400l/denní únik - dávkování 1%-2%/100l; 5l *AF*</t>
  </si>
  <si>
    <t>IVA5/MY400</t>
  </si>
  <si>
    <t>Čisticí kapalina - pro podlahové vytápění - dávkování 1%/100l; 1l *AF*</t>
  </si>
  <si>
    <t>IVAR.SB</t>
  </si>
  <si>
    <t>IVA1/MYSB</t>
  </si>
  <si>
    <t>Čisticí kapalina - pro podlahové vytápění - dávkování 1%/100l; 5l *AF*</t>
  </si>
  <si>
    <t>IVA5/MYSB</t>
  </si>
  <si>
    <t>Čisticí kapalina - pro solární a topné systémy - dávkování 10%-20%/100l; 1l *AF*</t>
  </si>
  <si>
    <t>IVAR.SOLAR</t>
  </si>
  <si>
    <t>IVA1/MYSOL</t>
  </si>
  <si>
    <t>Čisticí kapalina - pro solární a topné systémy - dávkování 10%-20%/100l; 5l *AF*</t>
  </si>
  <si>
    <t>IVA5/MYSOL</t>
  </si>
  <si>
    <t>Ochranná kapalina - pro nízkoteplotní systémy - dávkování 1%-2%/100l; 1l *AF*</t>
  </si>
  <si>
    <t>IVAR.SBA</t>
  </si>
  <si>
    <t>IVA1/MYSBA</t>
  </si>
  <si>
    <t>Ochranná kapalina - pro nízkoteplotní systémy - dávkování 1%-2%/100l; 5l *AF*</t>
  </si>
  <si>
    <t>IVA5/MYSBA</t>
  </si>
  <si>
    <t>IVAR.LONG 500</t>
  </si>
  <si>
    <t>IVA.005.L500</t>
  </si>
  <si>
    <t>IVA.030.L500</t>
  </si>
  <si>
    <t>IVA.060.L500</t>
  </si>
  <si>
    <t>novinka</t>
  </si>
  <si>
    <t>akce DAB.EVO</t>
  </si>
  <si>
    <t>Nemrznoucí směs - pro topné a solární systémy s inhibitorem - 60l *AF*</t>
  </si>
  <si>
    <t>Nemrznoucí směs - pro topné a solární systémy s inhibitorem - 30l *AF*</t>
  </si>
  <si>
    <t>Nemrznoucí směs - pro topné a solární systémy s inhibitorem - 5l  *AF*</t>
  </si>
  <si>
    <t>AKCE EUR</t>
  </si>
  <si>
    <t>Tester tvrdosti vody - 350 kapek</t>
  </si>
  <si>
    <t>Profesionální přípravek - inhibitor - 300ml; sprej</t>
  </si>
  <si>
    <t>Profesionální přípravek - ošetření topných systémů - 1l</t>
  </si>
  <si>
    <t>Tester pro měření koncentrace inhibitoru</t>
  </si>
  <si>
    <t>Profesionální přípravek - čištění topných systémů - 1%; 1l</t>
  </si>
  <si>
    <t>Nemrznoucí směs - pro zemní kolektory a vrty - 25l; naředěná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</si>
</sst>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26"/>
      <color rgb="FF00B0F0"/>
      <name val="Calibri"/>
      <family val="2"/>
    </font>
    <font>
      <sz val="11"/>
      <color rgb="FF00B0F0"/>
      <name val="Calibri"/>
      <family val="2"/>
      <scheme val="minor"/>
    </font>
    <font>
      <b/>
      <sz val="10"/>
      <color rgb="FF00B0F0"/>
      <name val="Calibri"/>
      <family val="2"/>
    </font>
    <font>
      <b/>
      <sz val="26"/>
      <color rgb="FF00B0F0"/>
      <name val="Calibri"/>
      <family val="2"/>
      <charset val="238"/>
    </font>
    <font>
      <b/>
      <sz val="20"/>
      <color rgb="FF00B0F0"/>
      <name val="Calibri"/>
      <family val="2"/>
      <charset val="238"/>
    </font>
    <font>
      <b/>
      <sz val="10"/>
      <color rgb="FF00B0F0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6" fillId="0" borderId="0"/>
    <xf numFmtId="164" fontId="14" fillId="0" borderId="0" applyBorder="0" applyProtection="0"/>
  </cellStyleXfs>
  <cellXfs count="24">
    <xf numFmtId="0" fontId="0" fillId="0" borderId="0" xfId="0"/>
    <xf numFmtId="0" fontId="5" fillId="0" borderId="0" xfId="0" applyFont="1"/>
    <xf numFmtId="49" fontId="8" fillId="3" borderId="0" xfId="0" applyNumberFormat="1" applyFont="1" applyFill="1"/>
    <xf numFmtId="0" fontId="9" fillId="0" borderId="0" xfId="0" applyFont="1"/>
    <xf numFmtId="49" fontId="12" fillId="3" borderId="0" xfId="0" applyNumberFormat="1" applyFont="1" applyFill="1" applyAlignment="1">
      <alignment horizontal="center"/>
    </xf>
    <xf numFmtId="49" fontId="13" fillId="3" borderId="0" xfId="0" applyNumberFormat="1" applyFont="1" applyFill="1"/>
    <xf numFmtId="3" fontId="11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11" fillId="3" borderId="0" xfId="0" applyNumberFormat="1" applyFont="1" applyFill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625321</xdr:colOff>
      <xdr:row>0</xdr:row>
      <xdr:rowOff>122502</xdr:rowOff>
    </xdr:from>
    <xdr:to>
      <xdr:col>4</xdr:col>
      <xdr:colOff>581175</xdr:colOff>
      <xdr:row>1</xdr:row>
      <xdr:rowOff>136070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D9C863-AEC4-4301-9F75-D195479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007" y="122502"/>
          <a:ext cx="1060754" cy="47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E97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8.765625" defaultRowHeight="14.6" x14ac:dyDescent="0.4"/>
  <cols>
    <col min="1" max="1" width="13" customWidth="1"/>
    <col min="2" max="2" width="82.3828125" customWidth="1"/>
    <col min="3" max="3" width="27.53515625" style="12" customWidth="1"/>
    <col min="4" max="4" width="15.61328125" style="13" customWidth="1"/>
    <col min="5" max="5" width="18.4609375" style="14" customWidth="1"/>
  </cols>
  <sheetData>
    <row r="1" spans="1:5" s="3" customFormat="1" ht="36.549999999999997" customHeight="1" x14ac:dyDescent="0.85">
      <c r="A1" s="2" t="s">
        <v>211</v>
      </c>
      <c r="B1" s="2"/>
      <c r="C1" s="10"/>
      <c r="D1" s="17"/>
      <c r="E1" s="6"/>
    </row>
    <row r="2" spans="1:5" s="3" customFormat="1" ht="19.850000000000001" customHeight="1" x14ac:dyDescent="0.7">
      <c r="A2" s="5" t="s">
        <v>210</v>
      </c>
      <c r="B2" s="5"/>
      <c r="C2" s="11"/>
      <c r="D2" s="4"/>
      <c r="E2" s="7"/>
    </row>
    <row r="3" spans="1:5" s="1" customFormat="1" ht="14.6" customHeight="1" x14ac:dyDescent="0.35">
      <c r="A3" s="18" t="s">
        <v>212</v>
      </c>
      <c r="B3" s="18" t="s">
        <v>75</v>
      </c>
      <c r="C3" s="18" t="s">
        <v>73</v>
      </c>
      <c r="D3" s="9" t="s">
        <v>74</v>
      </c>
      <c r="E3" s="8" t="s">
        <v>264</v>
      </c>
    </row>
    <row r="4" spans="1:5" x14ac:dyDescent="0.4">
      <c r="A4" s="21" t="s">
        <v>259</v>
      </c>
      <c r="B4" s="15" t="s">
        <v>213</v>
      </c>
      <c r="C4" s="19" t="s">
        <v>214</v>
      </c>
      <c r="D4" s="20" t="s">
        <v>215</v>
      </c>
      <c r="E4" s="22">
        <v>162</v>
      </c>
    </row>
    <row r="5" spans="1:5" x14ac:dyDescent="0.4">
      <c r="A5" s="16"/>
      <c r="B5" s="15" t="s">
        <v>128</v>
      </c>
      <c r="C5" s="19" t="s">
        <v>86</v>
      </c>
      <c r="D5" s="20" t="s">
        <v>12</v>
      </c>
      <c r="E5" s="22">
        <v>28</v>
      </c>
    </row>
    <row r="6" spans="1:5" x14ac:dyDescent="0.4">
      <c r="A6" s="16"/>
      <c r="B6" s="15" t="s">
        <v>129</v>
      </c>
      <c r="C6" s="19" t="s">
        <v>85</v>
      </c>
      <c r="D6" s="20" t="s">
        <v>13</v>
      </c>
      <c r="E6" s="22">
        <v>12.3</v>
      </c>
    </row>
    <row r="7" spans="1:5" x14ac:dyDescent="0.4">
      <c r="A7" s="16"/>
      <c r="B7" s="15" t="s">
        <v>130</v>
      </c>
      <c r="C7" s="19" t="s">
        <v>85</v>
      </c>
      <c r="D7" s="20" t="s">
        <v>14</v>
      </c>
      <c r="E7" s="22">
        <v>2.8</v>
      </c>
    </row>
    <row r="8" spans="1:5" x14ac:dyDescent="0.4">
      <c r="A8" s="16"/>
      <c r="B8" s="15" t="s">
        <v>131</v>
      </c>
      <c r="C8" s="19" t="s">
        <v>85</v>
      </c>
      <c r="D8" s="20" t="s">
        <v>15</v>
      </c>
      <c r="E8" s="22">
        <v>2.8</v>
      </c>
    </row>
    <row r="9" spans="1:5" x14ac:dyDescent="0.4">
      <c r="A9" s="16"/>
      <c r="B9" s="15" t="s">
        <v>132</v>
      </c>
      <c r="C9" s="19" t="s">
        <v>85</v>
      </c>
      <c r="D9" s="20" t="s">
        <v>16</v>
      </c>
      <c r="E9" s="22">
        <v>4.4000000000000004</v>
      </c>
    </row>
    <row r="10" spans="1:5" x14ac:dyDescent="0.4">
      <c r="A10" s="16"/>
      <c r="B10" s="15" t="s">
        <v>133</v>
      </c>
      <c r="C10" s="19" t="s">
        <v>85</v>
      </c>
      <c r="D10" s="20" t="s">
        <v>17</v>
      </c>
      <c r="E10" s="22">
        <v>4.4000000000000004</v>
      </c>
    </row>
    <row r="11" spans="1:5" x14ac:dyDescent="0.4">
      <c r="A11" s="16"/>
      <c r="B11" s="15" t="s">
        <v>134</v>
      </c>
      <c r="C11" s="19" t="s">
        <v>85</v>
      </c>
      <c r="D11" s="20" t="s">
        <v>67</v>
      </c>
      <c r="E11" s="22">
        <v>4.5</v>
      </c>
    </row>
    <row r="12" spans="1:5" x14ac:dyDescent="0.4">
      <c r="A12" s="16"/>
      <c r="B12" s="15" t="s">
        <v>135</v>
      </c>
      <c r="C12" s="19" t="s">
        <v>38</v>
      </c>
      <c r="D12" s="20" t="s">
        <v>28</v>
      </c>
      <c r="E12" s="22">
        <v>23.5</v>
      </c>
    </row>
    <row r="13" spans="1:5" x14ac:dyDescent="0.4">
      <c r="A13" s="16"/>
      <c r="B13" s="15" t="s">
        <v>136</v>
      </c>
      <c r="C13" s="19" t="s">
        <v>38</v>
      </c>
      <c r="D13" s="20" t="s">
        <v>29</v>
      </c>
      <c r="E13" s="22">
        <v>24</v>
      </c>
    </row>
    <row r="14" spans="1:5" x14ac:dyDescent="0.4">
      <c r="A14" s="16"/>
      <c r="B14" s="15" t="s">
        <v>216</v>
      </c>
      <c r="C14" s="19" t="s">
        <v>137</v>
      </c>
      <c r="D14" s="20" t="s">
        <v>30</v>
      </c>
      <c r="E14" s="22">
        <v>6.8</v>
      </c>
    </row>
    <row r="15" spans="1:5" x14ac:dyDescent="0.4">
      <c r="A15" s="16"/>
      <c r="B15" s="15" t="s">
        <v>217</v>
      </c>
      <c r="C15" s="19" t="s">
        <v>137</v>
      </c>
      <c r="D15" s="20" t="s">
        <v>31</v>
      </c>
      <c r="E15" s="22">
        <v>6.2</v>
      </c>
    </row>
    <row r="16" spans="1:5" x14ac:dyDescent="0.4">
      <c r="A16" s="16"/>
      <c r="B16" s="15" t="s">
        <v>218</v>
      </c>
      <c r="C16" s="19" t="s">
        <v>39</v>
      </c>
      <c r="D16" s="20" t="s">
        <v>32</v>
      </c>
      <c r="E16" s="22">
        <v>3.95</v>
      </c>
    </row>
    <row r="17" spans="1:5" x14ac:dyDescent="0.4">
      <c r="A17" s="16"/>
      <c r="B17" s="15" t="s">
        <v>219</v>
      </c>
      <c r="C17" s="19" t="s">
        <v>39</v>
      </c>
      <c r="D17" s="20" t="s">
        <v>33</v>
      </c>
      <c r="E17" s="22">
        <v>3.95</v>
      </c>
    </row>
    <row r="18" spans="1:5" x14ac:dyDescent="0.4">
      <c r="A18" s="16"/>
      <c r="B18" s="15" t="s">
        <v>138</v>
      </c>
      <c r="C18" s="19" t="s">
        <v>96</v>
      </c>
      <c r="D18" s="20" t="s">
        <v>91</v>
      </c>
      <c r="E18" s="22">
        <v>77</v>
      </c>
    </row>
    <row r="19" spans="1:5" x14ac:dyDescent="0.4">
      <c r="A19" s="16"/>
      <c r="B19" s="15" t="s">
        <v>139</v>
      </c>
      <c r="C19" s="19" t="s">
        <v>97</v>
      </c>
      <c r="D19" s="20" t="s">
        <v>92</v>
      </c>
      <c r="E19" s="22">
        <v>114</v>
      </c>
    </row>
    <row r="20" spans="1:5" x14ac:dyDescent="0.4">
      <c r="A20" s="16"/>
      <c r="B20" s="15" t="s">
        <v>140</v>
      </c>
      <c r="C20" s="19" t="s">
        <v>34</v>
      </c>
      <c r="D20" s="20" t="s">
        <v>2</v>
      </c>
      <c r="E20" s="22">
        <v>32</v>
      </c>
    </row>
    <row r="21" spans="1:5" x14ac:dyDescent="0.4">
      <c r="A21" s="16"/>
      <c r="B21" s="15" t="s">
        <v>141</v>
      </c>
      <c r="C21" s="19" t="s">
        <v>34</v>
      </c>
      <c r="D21" s="20" t="s">
        <v>3</v>
      </c>
      <c r="E21" s="22">
        <v>33</v>
      </c>
    </row>
    <row r="22" spans="1:5" x14ac:dyDescent="0.4">
      <c r="A22" s="16"/>
      <c r="B22" s="15" t="s">
        <v>142</v>
      </c>
      <c r="C22" s="19" t="s">
        <v>34</v>
      </c>
      <c r="D22" s="20" t="s">
        <v>26</v>
      </c>
      <c r="E22" s="22">
        <v>79</v>
      </c>
    </row>
    <row r="23" spans="1:5" x14ac:dyDescent="0.4">
      <c r="A23" s="16"/>
      <c r="B23" s="15" t="s">
        <v>143</v>
      </c>
      <c r="C23" s="19" t="s">
        <v>34</v>
      </c>
      <c r="D23" s="20" t="s">
        <v>27</v>
      </c>
      <c r="E23" s="22">
        <v>80</v>
      </c>
    </row>
    <row r="24" spans="1:5" x14ac:dyDescent="0.4">
      <c r="A24" s="16"/>
      <c r="B24" s="15" t="s">
        <v>144</v>
      </c>
      <c r="C24" s="19" t="s">
        <v>35</v>
      </c>
      <c r="D24" s="20" t="s">
        <v>0</v>
      </c>
      <c r="E24" s="22">
        <v>36</v>
      </c>
    </row>
    <row r="25" spans="1:5" x14ac:dyDescent="0.4">
      <c r="A25" s="16"/>
      <c r="B25" s="15" t="s">
        <v>145</v>
      </c>
      <c r="C25" s="19" t="s">
        <v>35</v>
      </c>
      <c r="D25" s="20" t="s">
        <v>1</v>
      </c>
      <c r="E25" s="22">
        <v>37</v>
      </c>
    </row>
    <row r="26" spans="1:5" x14ac:dyDescent="0.4">
      <c r="A26" s="16"/>
      <c r="B26" s="15" t="s">
        <v>146</v>
      </c>
      <c r="C26" s="19" t="s">
        <v>35</v>
      </c>
      <c r="D26" s="20" t="s">
        <v>24</v>
      </c>
      <c r="E26" s="22">
        <v>98</v>
      </c>
    </row>
    <row r="27" spans="1:5" x14ac:dyDescent="0.4">
      <c r="A27" s="16"/>
      <c r="B27" s="15" t="s">
        <v>147</v>
      </c>
      <c r="C27" s="19" t="s">
        <v>35</v>
      </c>
      <c r="D27" s="20" t="s">
        <v>25</v>
      </c>
      <c r="E27" s="22">
        <v>99</v>
      </c>
    </row>
    <row r="28" spans="1:5" x14ac:dyDescent="0.4">
      <c r="A28" s="21" t="s">
        <v>259</v>
      </c>
      <c r="B28" s="15" t="s">
        <v>220</v>
      </c>
      <c r="C28" s="19" t="s">
        <v>111</v>
      </c>
      <c r="D28" s="20" t="s">
        <v>221</v>
      </c>
      <c r="E28" s="22">
        <v>53</v>
      </c>
    </row>
    <row r="29" spans="1:5" x14ac:dyDescent="0.4">
      <c r="A29" s="21" t="s">
        <v>259</v>
      </c>
      <c r="B29" s="15" t="s">
        <v>222</v>
      </c>
      <c r="C29" s="19" t="s">
        <v>119</v>
      </c>
      <c r="D29" s="20" t="s">
        <v>223</v>
      </c>
      <c r="E29" s="22">
        <v>9.1999999999999993</v>
      </c>
    </row>
    <row r="30" spans="1:5" x14ac:dyDescent="0.4">
      <c r="A30" s="16"/>
      <c r="B30" s="15" t="s">
        <v>148</v>
      </c>
      <c r="C30" s="19" t="s">
        <v>111</v>
      </c>
      <c r="D30" s="20" t="s">
        <v>98</v>
      </c>
      <c r="E30" s="22">
        <v>69</v>
      </c>
    </row>
    <row r="31" spans="1:5" x14ac:dyDescent="0.4">
      <c r="A31" s="16"/>
      <c r="B31" s="15" t="s">
        <v>149</v>
      </c>
      <c r="C31" s="19" t="s">
        <v>119</v>
      </c>
      <c r="D31" s="20" t="s">
        <v>117</v>
      </c>
      <c r="E31" s="22">
        <v>11</v>
      </c>
    </row>
    <row r="32" spans="1:5" x14ac:dyDescent="0.4">
      <c r="A32" s="16"/>
      <c r="B32" s="15" t="s">
        <v>150</v>
      </c>
      <c r="C32" s="19" t="s">
        <v>120</v>
      </c>
      <c r="D32" s="20" t="s">
        <v>118</v>
      </c>
      <c r="E32" s="22">
        <v>11.5</v>
      </c>
    </row>
    <row r="33" spans="1:5" x14ac:dyDescent="0.4">
      <c r="A33" s="16"/>
      <c r="B33" s="15" t="s">
        <v>151</v>
      </c>
      <c r="C33" s="19" t="s">
        <v>152</v>
      </c>
      <c r="D33" s="20" t="s">
        <v>10</v>
      </c>
      <c r="E33" s="22">
        <v>163</v>
      </c>
    </row>
    <row r="34" spans="1:5" x14ac:dyDescent="0.4">
      <c r="A34" s="16"/>
      <c r="B34" s="15" t="s">
        <v>153</v>
      </c>
      <c r="C34" s="19" t="s">
        <v>152</v>
      </c>
      <c r="D34" s="20" t="s">
        <v>11</v>
      </c>
      <c r="E34" s="22">
        <v>170</v>
      </c>
    </row>
    <row r="35" spans="1:5" x14ac:dyDescent="0.4">
      <c r="A35" s="16"/>
      <c r="B35" s="15" t="s">
        <v>154</v>
      </c>
      <c r="C35" s="19" t="s">
        <v>155</v>
      </c>
      <c r="D35" s="20" t="s">
        <v>60</v>
      </c>
      <c r="E35" s="22">
        <v>5</v>
      </c>
    </row>
    <row r="36" spans="1:5" x14ac:dyDescent="0.4">
      <c r="A36" s="16"/>
      <c r="B36" s="15" t="s">
        <v>156</v>
      </c>
      <c r="C36" s="19" t="s">
        <v>84</v>
      </c>
      <c r="D36" s="20" t="s">
        <v>61</v>
      </c>
      <c r="E36" s="22">
        <v>23</v>
      </c>
    </row>
    <row r="37" spans="1:5" x14ac:dyDescent="0.4">
      <c r="A37" s="16"/>
      <c r="B37" s="15" t="s">
        <v>157</v>
      </c>
      <c r="C37" s="19" t="s">
        <v>76</v>
      </c>
      <c r="D37" s="20" t="s">
        <v>4</v>
      </c>
      <c r="E37" s="22">
        <v>166</v>
      </c>
    </row>
    <row r="38" spans="1:5" x14ac:dyDescent="0.4">
      <c r="A38" s="16"/>
      <c r="B38" s="15" t="s">
        <v>224</v>
      </c>
      <c r="C38" s="19" t="s">
        <v>158</v>
      </c>
      <c r="D38" s="20" t="s">
        <v>62</v>
      </c>
      <c r="E38" s="22">
        <v>306</v>
      </c>
    </row>
    <row r="39" spans="1:5" x14ac:dyDescent="0.4">
      <c r="A39" s="16"/>
      <c r="B39" s="15" t="s">
        <v>225</v>
      </c>
      <c r="C39" s="19" t="s">
        <v>158</v>
      </c>
      <c r="D39" s="20" t="s">
        <v>99</v>
      </c>
      <c r="E39" s="22">
        <v>284</v>
      </c>
    </row>
    <row r="40" spans="1:5" x14ac:dyDescent="0.4">
      <c r="A40" s="21" t="s">
        <v>260</v>
      </c>
      <c r="B40" s="15" t="s">
        <v>159</v>
      </c>
      <c r="C40" s="19" t="s">
        <v>89</v>
      </c>
      <c r="D40" s="20" t="s">
        <v>160</v>
      </c>
      <c r="E40" s="22">
        <v>63</v>
      </c>
    </row>
    <row r="41" spans="1:5" x14ac:dyDescent="0.4">
      <c r="A41" s="16"/>
      <c r="B41" s="15" t="s">
        <v>161</v>
      </c>
      <c r="C41" s="19" t="s">
        <v>89</v>
      </c>
      <c r="D41" s="20" t="s">
        <v>88</v>
      </c>
      <c r="E41" s="22">
        <v>68</v>
      </c>
    </row>
    <row r="42" spans="1:5" x14ac:dyDescent="0.4">
      <c r="A42" s="16"/>
      <c r="B42" s="15" t="s">
        <v>162</v>
      </c>
      <c r="C42" s="19" t="s">
        <v>90</v>
      </c>
      <c r="D42" s="20" t="s">
        <v>163</v>
      </c>
      <c r="E42" s="22">
        <v>134</v>
      </c>
    </row>
    <row r="43" spans="1:5" x14ac:dyDescent="0.4">
      <c r="A43" s="16"/>
      <c r="B43" s="15" t="s">
        <v>164</v>
      </c>
      <c r="C43" s="19" t="s">
        <v>90</v>
      </c>
      <c r="D43" s="20" t="s">
        <v>165</v>
      </c>
      <c r="E43" s="22">
        <v>141</v>
      </c>
    </row>
    <row r="44" spans="1:5" x14ac:dyDescent="0.4">
      <c r="A44" s="16"/>
      <c r="B44" s="15" t="s">
        <v>166</v>
      </c>
      <c r="C44" s="19" t="s">
        <v>90</v>
      </c>
      <c r="D44" s="20" t="s">
        <v>167</v>
      </c>
      <c r="E44" s="22">
        <v>149</v>
      </c>
    </row>
    <row r="45" spans="1:5" x14ac:dyDescent="0.4">
      <c r="A45" s="16"/>
      <c r="B45" s="15" t="s">
        <v>226</v>
      </c>
      <c r="C45" s="19" t="s">
        <v>37</v>
      </c>
      <c r="D45" s="20" t="s">
        <v>6</v>
      </c>
      <c r="E45" s="22">
        <v>83</v>
      </c>
    </row>
    <row r="46" spans="1:5" x14ac:dyDescent="0.4">
      <c r="A46" s="16"/>
      <c r="B46" s="15" t="s">
        <v>168</v>
      </c>
      <c r="C46" s="19" t="s">
        <v>36</v>
      </c>
      <c r="D46" s="20" t="s">
        <v>5</v>
      </c>
      <c r="E46" s="22">
        <v>67</v>
      </c>
    </row>
    <row r="47" spans="1:5" x14ac:dyDescent="0.4">
      <c r="A47" s="16"/>
      <c r="B47" s="15" t="s">
        <v>169</v>
      </c>
      <c r="C47" s="19" t="s">
        <v>170</v>
      </c>
      <c r="D47" s="20" t="s">
        <v>7</v>
      </c>
      <c r="E47" s="22">
        <v>42</v>
      </c>
    </row>
    <row r="48" spans="1:5" x14ac:dyDescent="0.4">
      <c r="A48" s="16"/>
      <c r="B48" s="15" t="s">
        <v>171</v>
      </c>
      <c r="C48" s="19" t="s">
        <v>170</v>
      </c>
      <c r="D48" s="20" t="s">
        <v>8</v>
      </c>
      <c r="E48" s="22">
        <v>64</v>
      </c>
    </row>
    <row r="49" spans="1:5" x14ac:dyDescent="0.4">
      <c r="A49" s="16"/>
      <c r="B49" s="15" t="s">
        <v>172</v>
      </c>
      <c r="C49" s="19" t="s">
        <v>170</v>
      </c>
      <c r="D49" s="20" t="s">
        <v>9</v>
      </c>
      <c r="E49" s="22">
        <v>117</v>
      </c>
    </row>
    <row r="50" spans="1:5" x14ac:dyDescent="0.4">
      <c r="A50" s="16"/>
      <c r="B50" s="15" t="s">
        <v>173</v>
      </c>
      <c r="C50" s="19" t="s">
        <v>93</v>
      </c>
      <c r="D50" s="20" t="s">
        <v>174</v>
      </c>
      <c r="E50" s="22">
        <v>48</v>
      </c>
    </row>
    <row r="51" spans="1:5" x14ac:dyDescent="0.4">
      <c r="A51" s="16"/>
      <c r="B51" s="15" t="s">
        <v>175</v>
      </c>
      <c r="C51" s="19" t="s">
        <v>94</v>
      </c>
      <c r="D51" s="20" t="s">
        <v>176</v>
      </c>
      <c r="E51" s="22">
        <v>14.2</v>
      </c>
    </row>
    <row r="52" spans="1:5" x14ac:dyDescent="0.4">
      <c r="A52" s="16"/>
      <c r="B52" s="15" t="s">
        <v>177</v>
      </c>
      <c r="C52" s="19" t="s">
        <v>71</v>
      </c>
      <c r="D52" s="20" t="s">
        <v>70</v>
      </c>
      <c r="E52" s="22">
        <v>257</v>
      </c>
    </row>
    <row r="53" spans="1:5" x14ac:dyDescent="0.4">
      <c r="A53" s="16"/>
      <c r="B53" s="15" t="s">
        <v>178</v>
      </c>
      <c r="C53" s="19" t="s">
        <v>72</v>
      </c>
      <c r="D53" s="20" t="s">
        <v>87</v>
      </c>
      <c r="E53" s="22">
        <v>74</v>
      </c>
    </row>
    <row r="54" spans="1:5" x14ac:dyDescent="0.4">
      <c r="A54" s="16"/>
      <c r="B54" s="15" t="s">
        <v>179</v>
      </c>
      <c r="C54" s="19" t="s">
        <v>40</v>
      </c>
      <c r="D54" s="20" t="s">
        <v>18</v>
      </c>
      <c r="E54" s="22">
        <v>732</v>
      </c>
    </row>
    <row r="55" spans="1:5" x14ac:dyDescent="0.4">
      <c r="A55" s="16"/>
      <c r="B55" s="15" t="s">
        <v>180</v>
      </c>
      <c r="C55" s="19" t="s">
        <v>41</v>
      </c>
      <c r="D55" s="20" t="s">
        <v>19</v>
      </c>
      <c r="E55" s="22">
        <v>760</v>
      </c>
    </row>
    <row r="56" spans="1:5" x14ac:dyDescent="0.4">
      <c r="A56" s="16"/>
      <c r="B56" s="15" t="s">
        <v>181</v>
      </c>
      <c r="C56" s="19" t="s">
        <v>42</v>
      </c>
      <c r="D56" s="20" t="s">
        <v>20</v>
      </c>
      <c r="E56" s="22">
        <v>772</v>
      </c>
    </row>
    <row r="57" spans="1:5" x14ac:dyDescent="0.4">
      <c r="A57" s="16"/>
      <c r="B57" s="15" t="s">
        <v>182</v>
      </c>
      <c r="C57" s="19" t="s">
        <v>43</v>
      </c>
      <c r="D57" s="20" t="s">
        <v>21</v>
      </c>
      <c r="E57" s="22">
        <v>795</v>
      </c>
    </row>
    <row r="58" spans="1:5" x14ac:dyDescent="0.4">
      <c r="A58" s="16"/>
      <c r="B58" s="15" t="s">
        <v>183</v>
      </c>
      <c r="C58" s="19" t="s">
        <v>44</v>
      </c>
      <c r="D58" s="20" t="s">
        <v>22</v>
      </c>
      <c r="E58" s="22">
        <v>818</v>
      </c>
    </row>
    <row r="59" spans="1:5" x14ac:dyDescent="0.4">
      <c r="A59" s="16"/>
      <c r="B59" s="15" t="s">
        <v>184</v>
      </c>
      <c r="C59" s="19" t="s">
        <v>45</v>
      </c>
      <c r="D59" s="20" t="s">
        <v>23</v>
      </c>
      <c r="E59" s="22">
        <v>843</v>
      </c>
    </row>
    <row r="60" spans="1:5" x14ac:dyDescent="0.4">
      <c r="A60" s="16"/>
      <c r="B60" s="15" t="s">
        <v>185</v>
      </c>
      <c r="C60" s="19" t="s">
        <v>82</v>
      </c>
      <c r="D60" s="20" t="s">
        <v>83</v>
      </c>
      <c r="E60" s="22">
        <v>219</v>
      </c>
    </row>
    <row r="61" spans="1:5" x14ac:dyDescent="0.4">
      <c r="A61" s="16"/>
      <c r="B61" s="15" t="s">
        <v>186</v>
      </c>
      <c r="C61" s="19" t="s">
        <v>125</v>
      </c>
      <c r="D61" s="20" t="s">
        <v>121</v>
      </c>
      <c r="E61" s="22">
        <v>6</v>
      </c>
    </row>
    <row r="62" spans="1:5" x14ac:dyDescent="0.4">
      <c r="A62" s="16"/>
      <c r="B62" s="15" t="s">
        <v>187</v>
      </c>
      <c r="C62" s="19" t="s">
        <v>69</v>
      </c>
      <c r="D62" s="20" t="s">
        <v>68</v>
      </c>
      <c r="E62" s="22">
        <v>1219</v>
      </c>
    </row>
    <row r="63" spans="1:5" x14ac:dyDescent="0.4">
      <c r="A63" s="21" t="s">
        <v>259</v>
      </c>
      <c r="B63" s="15" t="s">
        <v>227</v>
      </c>
      <c r="C63" s="19" t="s">
        <v>228</v>
      </c>
      <c r="D63" s="20" t="s">
        <v>229</v>
      </c>
      <c r="E63" s="22">
        <v>23.5</v>
      </c>
    </row>
    <row r="64" spans="1:5" x14ac:dyDescent="0.4">
      <c r="A64" s="16"/>
      <c r="B64" s="15" t="s">
        <v>188</v>
      </c>
      <c r="C64" s="19" t="s">
        <v>47</v>
      </c>
      <c r="D64" s="20" t="s">
        <v>46</v>
      </c>
      <c r="E64" s="22">
        <v>21.5</v>
      </c>
    </row>
    <row r="65" spans="1:5" x14ac:dyDescent="0.4">
      <c r="A65" s="16"/>
      <c r="B65" s="15" t="s">
        <v>189</v>
      </c>
      <c r="C65" s="19" t="s">
        <v>47</v>
      </c>
      <c r="D65" s="20" t="s">
        <v>48</v>
      </c>
      <c r="E65" s="22">
        <v>406</v>
      </c>
    </row>
    <row r="66" spans="1:5" x14ac:dyDescent="0.4">
      <c r="A66" s="16"/>
      <c r="B66" s="15" t="s">
        <v>190</v>
      </c>
      <c r="C66" s="19" t="s">
        <v>113</v>
      </c>
      <c r="D66" s="20" t="s">
        <v>114</v>
      </c>
      <c r="E66" s="22">
        <v>31</v>
      </c>
    </row>
    <row r="67" spans="1:5" x14ac:dyDescent="0.4">
      <c r="A67" s="16"/>
      <c r="B67" s="15" t="s">
        <v>193</v>
      </c>
      <c r="C67" s="19" t="s">
        <v>66</v>
      </c>
      <c r="D67" s="20" t="s">
        <v>65</v>
      </c>
      <c r="E67" s="22">
        <v>23.5</v>
      </c>
    </row>
    <row r="68" spans="1:5" x14ac:dyDescent="0.4">
      <c r="A68" s="16"/>
      <c r="B68" s="15" t="s">
        <v>194</v>
      </c>
      <c r="C68" s="19" t="s">
        <v>66</v>
      </c>
      <c r="D68" s="20" t="s">
        <v>95</v>
      </c>
      <c r="E68" s="22">
        <v>180</v>
      </c>
    </row>
    <row r="69" spans="1:5" x14ac:dyDescent="0.4">
      <c r="A69" s="16"/>
      <c r="B69" s="15" t="s">
        <v>191</v>
      </c>
      <c r="C69" s="19" t="s">
        <v>51</v>
      </c>
      <c r="D69" s="20" t="s">
        <v>63</v>
      </c>
      <c r="E69" s="22">
        <v>19</v>
      </c>
    </row>
    <row r="70" spans="1:5" x14ac:dyDescent="0.4">
      <c r="A70" s="16"/>
      <c r="B70" s="15" t="s">
        <v>192</v>
      </c>
      <c r="C70" s="19" t="s">
        <v>51</v>
      </c>
      <c r="D70" s="20" t="s">
        <v>64</v>
      </c>
      <c r="E70" s="22">
        <v>572</v>
      </c>
    </row>
    <row r="71" spans="1:5" x14ac:dyDescent="0.4">
      <c r="A71" s="16"/>
      <c r="B71" s="15" t="s">
        <v>191</v>
      </c>
      <c r="C71" s="19" t="s">
        <v>53</v>
      </c>
      <c r="D71" s="20" t="s">
        <v>52</v>
      </c>
      <c r="E71" s="22">
        <v>51</v>
      </c>
    </row>
    <row r="72" spans="1:5" x14ac:dyDescent="0.4">
      <c r="A72" s="16"/>
      <c r="B72" s="15" t="s">
        <v>195</v>
      </c>
      <c r="C72" s="19" t="s">
        <v>53</v>
      </c>
      <c r="D72" s="20" t="s">
        <v>54</v>
      </c>
      <c r="E72" s="22">
        <v>230</v>
      </c>
    </row>
    <row r="73" spans="1:5" x14ac:dyDescent="0.4">
      <c r="A73" s="16"/>
      <c r="B73" s="15" t="s">
        <v>196</v>
      </c>
      <c r="C73" s="19" t="s">
        <v>100</v>
      </c>
      <c r="D73" s="20" t="s">
        <v>101</v>
      </c>
      <c r="E73" s="22">
        <v>37</v>
      </c>
    </row>
    <row r="74" spans="1:5" x14ac:dyDescent="0.4">
      <c r="A74" s="16"/>
      <c r="B74" s="15" t="s">
        <v>197</v>
      </c>
      <c r="C74" s="19" t="s">
        <v>100</v>
      </c>
      <c r="D74" s="20" t="s">
        <v>102</v>
      </c>
      <c r="E74" s="22">
        <v>536</v>
      </c>
    </row>
    <row r="75" spans="1:5" x14ac:dyDescent="0.4">
      <c r="A75" s="16"/>
      <c r="B75" s="15" t="s">
        <v>198</v>
      </c>
      <c r="C75" s="19" t="s">
        <v>115</v>
      </c>
      <c r="D75" s="20" t="s">
        <v>106</v>
      </c>
      <c r="E75" s="22">
        <v>36</v>
      </c>
    </row>
    <row r="76" spans="1:5" x14ac:dyDescent="0.4">
      <c r="A76" s="21" t="s">
        <v>259</v>
      </c>
      <c r="B76" s="15" t="s">
        <v>230</v>
      </c>
      <c r="C76" s="19" t="s">
        <v>231</v>
      </c>
      <c r="D76" s="20" t="s">
        <v>232</v>
      </c>
      <c r="E76" s="22">
        <v>66</v>
      </c>
    </row>
    <row r="77" spans="1:5" x14ac:dyDescent="0.4">
      <c r="A77" s="21" t="s">
        <v>259</v>
      </c>
      <c r="B77" s="15" t="s">
        <v>233</v>
      </c>
      <c r="C77" s="19" t="s">
        <v>231</v>
      </c>
      <c r="D77" s="20" t="s">
        <v>234</v>
      </c>
      <c r="E77" s="22">
        <v>319</v>
      </c>
    </row>
    <row r="78" spans="1:5" x14ac:dyDescent="0.4">
      <c r="A78" s="21" t="s">
        <v>259</v>
      </c>
      <c r="B78" s="15" t="s">
        <v>235</v>
      </c>
      <c r="C78" s="19" t="s">
        <v>236</v>
      </c>
      <c r="D78" s="20" t="s">
        <v>237</v>
      </c>
      <c r="E78" s="22">
        <v>45</v>
      </c>
    </row>
    <row r="79" spans="1:5" x14ac:dyDescent="0.4">
      <c r="A79" s="21" t="s">
        <v>259</v>
      </c>
      <c r="B79" s="15" t="s">
        <v>238</v>
      </c>
      <c r="C79" s="19" t="s">
        <v>236</v>
      </c>
      <c r="D79" s="20" t="s">
        <v>239</v>
      </c>
      <c r="E79" s="22">
        <v>219</v>
      </c>
    </row>
    <row r="80" spans="1:5" x14ac:dyDescent="0.4">
      <c r="A80" s="21" t="s">
        <v>259</v>
      </c>
      <c r="B80" s="15" t="s">
        <v>240</v>
      </c>
      <c r="C80" s="19" t="s">
        <v>241</v>
      </c>
      <c r="D80" s="20" t="s">
        <v>242</v>
      </c>
      <c r="E80" s="22">
        <v>30.5</v>
      </c>
    </row>
    <row r="81" spans="1:5" x14ac:dyDescent="0.4">
      <c r="A81" s="21" t="s">
        <v>259</v>
      </c>
      <c r="B81" s="15" t="s">
        <v>243</v>
      </c>
      <c r="C81" s="19" t="s">
        <v>241</v>
      </c>
      <c r="D81" s="20" t="s">
        <v>244</v>
      </c>
      <c r="E81" s="22">
        <v>147</v>
      </c>
    </row>
    <row r="82" spans="1:5" x14ac:dyDescent="0.4">
      <c r="A82" s="21" t="s">
        <v>259</v>
      </c>
      <c r="B82" s="15" t="s">
        <v>245</v>
      </c>
      <c r="C82" s="19" t="s">
        <v>246</v>
      </c>
      <c r="D82" s="20" t="s">
        <v>247</v>
      </c>
      <c r="E82" s="22">
        <v>35</v>
      </c>
    </row>
    <row r="83" spans="1:5" x14ac:dyDescent="0.4">
      <c r="A83" s="21" t="s">
        <v>259</v>
      </c>
      <c r="B83" s="15" t="s">
        <v>248</v>
      </c>
      <c r="C83" s="19" t="s">
        <v>246</v>
      </c>
      <c r="D83" s="20" t="s">
        <v>249</v>
      </c>
      <c r="E83" s="22">
        <v>174</v>
      </c>
    </row>
    <row r="84" spans="1:5" x14ac:dyDescent="0.4">
      <c r="A84" s="21" t="s">
        <v>259</v>
      </c>
      <c r="B84" s="15" t="s">
        <v>250</v>
      </c>
      <c r="C84" s="19" t="s">
        <v>251</v>
      </c>
      <c r="D84" s="20" t="s">
        <v>252</v>
      </c>
      <c r="E84" s="22">
        <v>23</v>
      </c>
    </row>
    <row r="85" spans="1:5" x14ac:dyDescent="0.4">
      <c r="A85" s="21" t="s">
        <v>259</v>
      </c>
      <c r="B85" s="15" t="s">
        <v>253</v>
      </c>
      <c r="C85" s="19" t="s">
        <v>251</v>
      </c>
      <c r="D85" s="20" t="s">
        <v>254</v>
      </c>
      <c r="E85" s="22">
        <v>105</v>
      </c>
    </row>
    <row r="86" spans="1:5" x14ac:dyDescent="0.4">
      <c r="A86" s="16"/>
      <c r="B86" s="15" t="s">
        <v>199</v>
      </c>
      <c r="C86" s="19" t="s">
        <v>127</v>
      </c>
      <c r="D86" s="20" t="s">
        <v>126</v>
      </c>
      <c r="E86" s="22">
        <v>274</v>
      </c>
    </row>
    <row r="87" spans="1:5" x14ac:dyDescent="0.4">
      <c r="A87" s="16"/>
      <c r="B87" s="15" t="s">
        <v>200</v>
      </c>
      <c r="C87" s="19" t="s">
        <v>56</v>
      </c>
      <c r="D87" s="20" t="s">
        <v>55</v>
      </c>
      <c r="E87" s="22">
        <v>32</v>
      </c>
    </row>
    <row r="88" spans="1:5" x14ac:dyDescent="0.4">
      <c r="A88" s="16"/>
      <c r="B88" s="15" t="s">
        <v>201</v>
      </c>
      <c r="C88" s="19" t="s">
        <v>56</v>
      </c>
      <c r="D88" s="20" t="s">
        <v>57</v>
      </c>
      <c r="E88" s="22">
        <v>204</v>
      </c>
    </row>
    <row r="89" spans="1:5" x14ac:dyDescent="0.4">
      <c r="A89" s="16"/>
      <c r="B89" s="15" t="s">
        <v>202</v>
      </c>
      <c r="C89" s="19" t="s">
        <v>56</v>
      </c>
      <c r="D89" s="20" t="s">
        <v>58</v>
      </c>
      <c r="E89" s="22">
        <v>398</v>
      </c>
    </row>
    <row r="90" spans="1:5" x14ac:dyDescent="0.4">
      <c r="A90" s="16"/>
      <c r="B90" s="15" t="s">
        <v>203</v>
      </c>
      <c r="C90" s="19" t="s">
        <v>204</v>
      </c>
      <c r="D90" s="20" t="s">
        <v>59</v>
      </c>
      <c r="E90" s="22">
        <v>115</v>
      </c>
    </row>
    <row r="91" spans="1:5" x14ac:dyDescent="0.4">
      <c r="A91" s="21" t="s">
        <v>259</v>
      </c>
      <c r="B91" s="15" t="s">
        <v>263</v>
      </c>
      <c r="C91" s="19" t="s">
        <v>255</v>
      </c>
      <c r="D91" s="20" t="s">
        <v>256</v>
      </c>
      <c r="E91" s="22">
        <v>42</v>
      </c>
    </row>
    <row r="92" spans="1:5" x14ac:dyDescent="0.4">
      <c r="A92" s="21" t="s">
        <v>259</v>
      </c>
      <c r="B92" s="15" t="s">
        <v>262</v>
      </c>
      <c r="C92" s="19" t="s">
        <v>255</v>
      </c>
      <c r="D92" s="20" t="s">
        <v>257</v>
      </c>
      <c r="E92" s="22">
        <v>266</v>
      </c>
    </row>
    <row r="93" spans="1:5" x14ac:dyDescent="0.4">
      <c r="A93" s="21" t="s">
        <v>259</v>
      </c>
      <c r="B93" s="15" t="s">
        <v>261</v>
      </c>
      <c r="C93" s="19" t="s">
        <v>255</v>
      </c>
      <c r="D93" s="20" t="s">
        <v>258</v>
      </c>
      <c r="E93" s="22">
        <v>521</v>
      </c>
    </row>
    <row r="94" spans="1:5" x14ac:dyDescent="0.4">
      <c r="A94" s="16"/>
      <c r="B94" s="15" t="s">
        <v>205</v>
      </c>
      <c r="C94" s="19" t="s">
        <v>77</v>
      </c>
      <c r="D94" s="20" t="s">
        <v>78</v>
      </c>
      <c r="E94" s="22">
        <v>30</v>
      </c>
    </row>
    <row r="95" spans="1:5" x14ac:dyDescent="0.4">
      <c r="A95" s="16"/>
      <c r="B95" s="15" t="s">
        <v>206</v>
      </c>
      <c r="C95" s="19" t="s">
        <v>77</v>
      </c>
      <c r="D95" s="20" t="s">
        <v>80</v>
      </c>
      <c r="E95" s="22">
        <v>314</v>
      </c>
    </row>
    <row r="96" spans="1:5" x14ac:dyDescent="0.4">
      <c r="A96" s="16"/>
      <c r="B96" s="15" t="s">
        <v>207</v>
      </c>
      <c r="C96" s="19" t="s">
        <v>109</v>
      </c>
      <c r="D96" s="20" t="s">
        <v>110</v>
      </c>
      <c r="E96" s="22">
        <v>420</v>
      </c>
    </row>
    <row r="97" spans="1:5" x14ac:dyDescent="0.4">
      <c r="A97" s="16"/>
      <c r="B97" s="15" t="s">
        <v>208</v>
      </c>
      <c r="C97" s="19" t="s">
        <v>112</v>
      </c>
      <c r="D97" s="20" t="s">
        <v>116</v>
      </c>
      <c r="E97" s="22">
        <v>466</v>
      </c>
    </row>
  </sheetData>
  <autoFilter ref="A3:E3" xr:uid="{00000000-0001-0000-0000-000000000000}"/>
  <pageMargins left="0.7" right="0.7" top="0.78740157499999996" bottom="0.78740157499999996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087F-59AC-45AA-82B9-A57EC0163B0C}">
  <sheetPr>
    <tabColor rgb="FFFF0000"/>
  </sheetPr>
  <dimension ref="A1:C9"/>
  <sheetViews>
    <sheetView workbookViewId="0">
      <selection activeCell="A2" sqref="A2"/>
    </sheetView>
  </sheetViews>
  <sheetFormatPr defaultRowHeight="14.6" x14ac:dyDescent="0.4"/>
  <cols>
    <col min="1" max="1" width="55.69140625" customWidth="1"/>
    <col min="2" max="2" width="22.23046875" customWidth="1"/>
    <col min="3" max="3" width="12.15234375" customWidth="1"/>
  </cols>
  <sheetData>
    <row r="1" spans="1:3" ht="26.15" customHeight="1" x14ac:dyDescent="0.7">
      <c r="A1" s="23" t="s">
        <v>209</v>
      </c>
      <c r="B1" s="23"/>
      <c r="C1" s="23"/>
    </row>
    <row r="2" spans="1:3" s="12" customFormat="1" ht="14.6" customHeight="1" x14ac:dyDescent="0.4">
      <c r="A2" s="9" t="s">
        <v>75</v>
      </c>
      <c r="B2" s="9" t="s">
        <v>73</v>
      </c>
      <c r="C2" s="9" t="s">
        <v>74</v>
      </c>
    </row>
    <row r="3" spans="1:3" x14ac:dyDescent="0.4">
      <c r="A3" s="15" t="s">
        <v>265</v>
      </c>
      <c r="B3" s="19" t="s">
        <v>125</v>
      </c>
      <c r="C3" s="20" t="s">
        <v>122</v>
      </c>
    </row>
    <row r="4" spans="1:3" x14ac:dyDescent="0.4">
      <c r="A4" s="15" t="s">
        <v>266</v>
      </c>
      <c r="B4" s="19" t="s">
        <v>100</v>
      </c>
      <c r="C4" s="20" t="s">
        <v>103</v>
      </c>
    </row>
    <row r="5" spans="1:3" x14ac:dyDescent="0.4">
      <c r="A5" s="15" t="s">
        <v>267</v>
      </c>
      <c r="B5" s="19" t="s">
        <v>107</v>
      </c>
      <c r="C5" s="20" t="s">
        <v>108</v>
      </c>
    </row>
    <row r="6" spans="1:3" x14ac:dyDescent="0.4">
      <c r="A6" s="15" t="s">
        <v>267</v>
      </c>
      <c r="B6" s="19" t="s">
        <v>104</v>
      </c>
      <c r="C6" s="20" t="s">
        <v>105</v>
      </c>
    </row>
    <row r="7" spans="1:3" x14ac:dyDescent="0.4">
      <c r="A7" s="15" t="s">
        <v>268</v>
      </c>
      <c r="B7" s="19" t="s">
        <v>79</v>
      </c>
      <c r="C7" s="20" t="s">
        <v>81</v>
      </c>
    </row>
    <row r="8" spans="1:3" x14ac:dyDescent="0.4">
      <c r="A8" s="15" t="s">
        <v>269</v>
      </c>
      <c r="B8" s="19" t="s">
        <v>50</v>
      </c>
      <c r="C8" s="20" t="s">
        <v>49</v>
      </c>
    </row>
    <row r="9" spans="1:3" x14ac:dyDescent="0.4">
      <c r="A9" s="15" t="s">
        <v>270</v>
      </c>
      <c r="B9" s="19" t="s">
        <v>124</v>
      </c>
      <c r="C9" s="20" t="s">
        <v>123</v>
      </c>
    </row>
  </sheetData>
  <mergeCells count="1">
    <mergeCell ref="A1:C1"/>
  </mergeCells>
  <conditionalFormatting sqref="C3:C9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FILTRACE 04-2024</vt:lpstr>
      <vt:lpstr>vyřazeno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Věra Kotková</cp:lastModifiedBy>
  <cp:lastPrinted>2021-04-16T13:33:13Z</cp:lastPrinted>
  <dcterms:created xsi:type="dcterms:W3CDTF">2009-05-21T12:49:10Z</dcterms:created>
  <dcterms:modified xsi:type="dcterms:W3CDTF">2024-04-08T08:08:20Z</dcterms:modified>
</cp:coreProperties>
</file>